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sze\OneDrive\Asztali gép\Zsófi meló\"/>
    </mc:Choice>
  </mc:AlternateContent>
  <xr:revisionPtr revIDLastSave="0" documentId="13_ncr:1_{6624BDD4-134B-4856-A25B-A53BD02A72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. II. negyedév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E6" i="2"/>
  <c r="E7" i="2"/>
  <c r="E5" i="2"/>
  <c r="C27" i="2"/>
  <c r="C10" i="2" l="1"/>
  <c r="D10" i="2"/>
  <c r="B10" i="2" l="1"/>
</calcChain>
</file>

<file path=xl/sharedStrings.xml><?xml version="1.0" encoding="utf-8"?>
<sst xmlns="http://schemas.openxmlformats.org/spreadsheetml/2006/main" count="24" uniqueCount="23">
  <si>
    <t>Állományi létszám</t>
  </si>
  <si>
    <t>Fő</t>
  </si>
  <si>
    <t>Rendszeres juttatás (Bruttó Ft)</t>
  </si>
  <si>
    <t xml:space="preserve">Nem rendszeres összes juttatás (Bruttó Ft) </t>
  </si>
  <si>
    <t>Összesen (Bruttó Ft)</t>
  </si>
  <si>
    <t>Közalkalmazottak</t>
  </si>
  <si>
    <t>Egyéb foglalkoztatottak</t>
  </si>
  <si>
    <t>Összesen</t>
  </si>
  <si>
    <t>Nem rendszeres juttatások</t>
  </si>
  <si>
    <t>Összesen (Ft)</t>
  </si>
  <si>
    <t>Készenléti, ügyeleti, helyettesítési</t>
  </si>
  <si>
    <t xml:space="preserve">Végkielégítés </t>
  </si>
  <si>
    <t>Béren kívüli juttatások</t>
  </si>
  <si>
    <t>Ruházati költségtérítések</t>
  </si>
  <si>
    <t xml:space="preserve">Közlekedési ktg. Térítés </t>
  </si>
  <si>
    <t>Egyéb költségtérítések</t>
  </si>
  <si>
    <t>Lakhatási támogatások</t>
  </si>
  <si>
    <t>Szociális támogatások</t>
  </si>
  <si>
    <t xml:space="preserve">Foglalkoztatottak egyéb személyi juttatás </t>
  </si>
  <si>
    <t>Jubileumi jutalom</t>
  </si>
  <si>
    <t>Előző évi járandóság</t>
  </si>
  <si>
    <t>Pedagógus (magasabb vezetői, vezetői megbízással)</t>
  </si>
  <si>
    <t>Gyermekotthoni Központ Hajdú-Bihar Vármegye létszám- és béradatok 2023 II.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</si>
</sst>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5" fontId="3" fillId="0" borderId="0" xfId="1" applyNumberFormat="1" applyFont="1"/>
    <xf numFmtId="3" fontId="0" fillId="0" borderId="0" xfId="0" applyNumberForma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tabSelected="1" topLeftCell="A4" workbookViewId="0">
      <selection activeCell="E15" sqref="E15"/>
    </sheetView>
  </sheetViews>
  <sheetFormatPr defaultColWidth="11.5703125" defaultRowHeight="15" x14ac:dyDescent="0.25"/>
  <cols>
    <col min="1" max="1" width="31.5703125" customWidth="1"/>
    <col min="2" max="2" width="24.28515625" customWidth="1"/>
    <col min="3" max="3" width="24.140625" customWidth="1"/>
    <col min="5" max="5" width="19" customWidth="1"/>
    <col min="6" max="6" width="29.140625" bestFit="1" customWidth="1"/>
    <col min="7" max="7" width="12.28515625" customWidth="1"/>
    <col min="8" max="8" width="12.85546875" customWidth="1"/>
    <col min="9" max="9" width="16.42578125" customWidth="1"/>
    <col min="10" max="10" width="11.28515625" customWidth="1"/>
    <col min="11" max="11" width="14.140625" customWidth="1"/>
    <col min="12" max="12" width="12.28515625" customWidth="1"/>
    <col min="13" max="13" width="13.7109375" customWidth="1"/>
    <col min="14" max="14" width="17.42578125" customWidth="1"/>
    <col min="15" max="15" width="22.85546875" customWidth="1"/>
    <col min="257" max="257" width="20.7109375" customWidth="1"/>
    <col min="259" max="259" width="13.28515625" customWidth="1"/>
    <col min="265" max="265" width="25.140625" customWidth="1"/>
    <col min="266" max="267" width="15.7109375" bestFit="1" customWidth="1"/>
    <col min="268" max="268" width="13.7109375" bestFit="1" customWidth="1"/>
    <col min="269" max="269" width="13.7109375" customWidth="1"/>
    <col min="270" max="270" width="23.42578125" customWidth="1"/>
    <col min="271" max="271" width="22.85546875" customWidth="1"/>
    <col min="513" max="513" width="20.7109375" customWidth="1"/>
    <col min="515" max="515" width="13.28515625" customWidth="1"/>
    <col min="521" max="521" width="25.140625" customWidth="1"/>
    <col min="522" max="523" width="15.7109375" bestFit="1" customWidth="1"/>
    <col min="524" max="524" width="13.7109375" bestFit="1" customWidth="1"/>
    <col min="525" max="525" width="13.7109375" customWidth="1"/>
    <col min="526" max="526" width="23.42578125" customWidth="1"/>
    <col min="527" max="527" width="22.85546875" customWidth="1"/>
    <col min="769" max="769" width="20.7109375" customWidth="1"/>
    <col min="771" max="771" width="13.28515625" customWidth="1"/>
    <col min="777" max="777" width="25.140625" customWidth="1"/>
    <col min="778" max="779" width="15.7109375" bestFit="1" customWidth="1"/>
    <col min="780" max="780" width="13.7109375" bestFit="1" customWidth="1"/>
    <col min="781" max="781" width="13.7109375" customWidth="1"/>
    <col min="782" max="782" width="23.42578125" customWidth="1"/>
    <col min="783" max="783" width="22.85546875" customWidth="1"/>
    <col min="1025" max="1025" width="20.7109375" customWidth="1"/>
    <col min="1027" max="1027" width="13.28515625" customWidth="1"/>
    <col min="1033" max="1033" width="25.140625" customWidth="1"/>
    <col min="1034" max="1035" width="15.7109375" bestFit="1" customWidth="1"/>
    <col min="1036" max="1036" width="13.7109375" bestFit="1" customWidth="1"/>
    <col min="1037" max="1037" width="13.7109375" customWidth="1"/>
    <col min="1038" max="1038" width="23.42578125" customWidth="1"/>
    <col min="1039" max="1039" width="22.85546875" customWidth="1"/>
    <col min="1281" max="1281" width="20.7109375" customWidth="1"/>
    <col min="1283" max="1283" width="13.28515625" customWidth="1"/>
    <col min="1289" max="1289" width="25.140625" customWidth="1"/>
    <col min="1290" max="1291" width="15.7109375" bestFit="1" customWidth="1"/>
    <col min="1292" max="1292" width="13.7109375" bestFit="1" customWidth="1"/>
    <col min="1293" max="1293" width="13.7109375" customWidth="1"/>
    <col min="1294" max="1294" width="23.42578125" customWidth="1"/>
    <col min="1295" max="1295" width="22.85546875" customWidth="1"/>
    <col min="1537" max="1537" width="20.7109375" customWidth="1"/>
    <col min="1539" max="1539" width="13.28515625" customWidth="1"/>
    <col min="1545" max="1545" width="25.140625" customWidth="1"/>
    <col min="1546" max="1547" width="15.7109375" bestFit="1" customWidth="1"/>
    <col min="1548" max="1548" width="13.7109375" bestFit="1" customWidth="1"/>
    <col min="1549" max="1549" width="13.7109375" customWidth="1"/>
    <col min="1550" max="1550" width="23.42578125" customWidth="1"/>
    <col min="1551" max="1551" width="22.85546875" customWidth="1"/>
    <col min="1793" max="1793" width="20.7109375" customWidth="1"/>
    <col min="1795" max="1795" width="13.28515625" customWidth="1"/>
    <col min="1801" max="1801" width="25.140625" customWidth="1"/>
    <col min="1802" max="1803" width="15.7109375" bestFit="1" customWidth="1"/>
    <col min="1804" max="1804" width="13.7109375" bestFit="1" customWidth="1"/>
    <col min="1805" max="1805" width="13.7109375" customWidth="1"/>
    <col min="1806" max="1806" width="23.42578125" customWidth="1"/>
    <col min="1807" max="1807" width="22.85546875" customWidth="1"/>
    <col min="2049" max="2049" width="20.7109375" customWidth="1"/>
    <col min="2051" max="2051" width="13.28515625" customWidth="1"/>
    <col min="2057" max="2057" width="25.140625" customWidth="1"/>
    <col min="2058" max="2059" width="15.7109375" bestFit="1" customWidth="1"/>
    <col min="2060" max="2060" width="13.7109375" bestFit="1" customWidth="1"/>
    <col min="2061" max="2061" width="13.7109375" customWidth="1"/>
    <col min="2062" max="2062" width="23.42578125" customWidth="1"/>
    <col min="2063" max="2063" width="22.85546875" customWidth="1"/>
    <col min="2305" max="2305" width="20.7109375" customWidth="1"/>
    <col min="2307" max="2307" width="13.28515625" customWidth="1"/>
    <col min="2313" max="2313" width="25.140625" customWidth="1"/>
    <col min="2314" max="2315" width="15.7109375" bestFit="1" customWidth="1"/>
    <col min="2316" max="2316" width="13.7109375" bestFit="1" customWidth="1"/>
    <col min="2317" max="2317" width="13.7109375" customWidth="1"/>
    <col min="2318" max="2318" width="23.42578125" customWidth="1"/>
    <col min="2319" max="2319" width="22.85546875" customWidth="1"/>
    <col min="2561" max="2561" width="20.7109375" customWidth="1"/>
    <col min="2563" max="2563" width="13.28515625" customWidth="1"/>
    <col min="2569" max="2569" width="25.140625" customWidth="1"/>
    <col min="2570" max="2571" width="15.7109375" bestFit="1" customWidth="1"/>
    <col min="2572" max="2572" width="13.7109375" bestFit="1" customWidth="1"/>
    <col min="2573" max="2573" width="13.7109375" customWidth="1"/>
    <col min="2574" max="2574" width="23.42578125" customWidth="1"/>
    <col min="2575" max="2575" width="22.85546875" customWidth="1"/>
    <col min="2817" max="2817" width="20.7109375" customWidth="1"/>
    <col min="2819" max="2819" width="13.28515625" customWidth="1"/>
    <col min="2825" max="2825" width="25.140625" customWidth="1"/>
    <col min="2826" max="2827" width="15.7109375" bestFit="1" customWidth="1"/>
    <col min="2828" max="2828" width="13.7109375" bestFit="1" customWidth="1"/>
    <col min="2829" max="2829" width="13.7109375" customWidth="1"/>
    <col min="2830" max="2830" width="23.42578125" customWidth="1"/>
    <col min="2831" max="2831" width="22.85546875" customWidth="1"/>
    <col min="3073" max="3073" width="20.7109375" customWidth="1"/>
    <col min="3075" max="3075" width="13.28515625" customWidth="1"/>
    <col min="3081" max="3081" width="25.140625" customWidth="1"/>
    <col min="3082" max="3083" width="15.7109375" bestFit="1" customWidth="1"/>
    <col min="3084" max="3084" width="13.7109375" bestFit="1" customWidth="1"/>
    <col min="3085" max="3085" width="13.7109375" customWidth="1"/>
    <col min="3086" max="3086" width="23.42578125" customWidth="1"/>
    <col min="3087" max="3087" width="22.85546875" customWidth="1"/>
    <col min="3329" max="3329" width="20.7109375" customWidth="1"/>
    <col min="3331" max="3331" width="13.28515625" customWidth="1"/>
    <col min="3337" max="3337" width="25.140625" customWidth="1"/>
    <col min="3338" max="3339" width="15.7109375" bestFit="1" customWidth="1"/>
    <col min="3340" max="3340" width="13.7109375" bestFit="1" customWidth="1"/>
    <col min="3341" max="3341" width="13.7109375" customWidth="1"/>
    <col min="3342" max="3342" width="23.42578125" customWidth="1"/>
    <col min="3343" max="3343" width="22.85546875" customWidth="1"/>
    <col min="3585" max="3585" width="20.7109375" customWidth="1"/>
    <col min="3587" max="3587" width="13.28515625" customWidth="1"/>
    <col min="3593" max="3593" width="25.140625" customWidth="1"/>
    <col min="3594" max="3595" width="15.7109375" bestFit="1" customWidth="1"/>
    <col min="3596" max="3596" width="13.7109375" bestFit="1" customWidth="1"/>
    <col min="3597" max="3597" width="13.7109375" customWidth="1"/>
    <col min="3598" max="3598" width="23.42578125" customWidth="1"/>
    <col min="3599" max="3599" width="22.85546875" customWidth="1"/>
    <col min="3841" max="3841" width="20.7109375" customWidth="1"/>
    <col min="3843" max="3843" width="13.28515625" customWidth="1"/>
    <col min="3849" max="3849" width="25.140625" customWidth="1"/>
    <col min="3850" max="3851" width="15.7109375" bestFit="1" customWidth="1"/>
    <col min="3852" max="3852" width="13.7109375" bestFit="1" customWidth="1"/>
    <col min="3853" max="3853" width="13.7109375" customWidth="1"/>
    <col min="3854" max="3854" width="23.42578125" customWidth="1"/>
    <col min="3855" max="3855" width="22.85546875" customWidth="1"/>
    <col min="4097" max="4097" width="20.7109375" customWidth="1"/>
    <col min="4099" max="4099" width="13.28515625" customWidth="1"/>
    <col min="4105" max="4105" width="25.140625" customWidth="1"/>
    <col min="4106" max="4107" width="15.7109375" bestFit="1" customWidth="1"/>
    <col min="4108" max="4108" width="13.7109375" bestFit="1" customWidth="1"/>
    <col min="4109" max="4109" width="13.7109375" customWidth="1"/>
    <col min="4110" max="4110" width="23.42578125" customWidth="1"/>
    <col min="4111" max="4111" width="22.85546875" customWidth="1"/>
    <col min="4353" max="4353" width="20.7109375" customWidth="1"/>
    <col min="4355" max="4355" width="13.28515625" customWidth="1"/>
    <col min="4361" max="4361" width="25.140625" customWidth="1"/>
    <col min="4362" max="4363" width="15.7109375" bestFit="1" customWidth="1"/>
    <col min="4364" max="4364" width="13.7109375" bestFit="1" customWidth="1"/>
    <col min="4365" max="4365" width="13.7109375" customWidth="1"/>
    <col min="4366" max="4366" width="23.42578125" customWidth="1"/>
    <col min="4367" max="4367" width="22.85546875" customWidth="1"/>
    <col min="4609" max="4609" width="20.7109375" customWidth="1"/>
    <col min="4611" max="4611" width="13.28515625" customWidth="1"/>
    <col min="4617" max="4617" width="25.140625" customWidth="1"/>
    <col min="4618" max="4619" width="15.7109375" bestFit="1" customWidth="1"/>
    <col min="4620" max="4620" width="13.7109375" bestFit="1" customWidth="1"/>
    <col min="4621" max="4621" width="13.7109375" customWidth="1"/>
    <col min="4622" max="4622" width="23.42578125" customWidth="1"/>
    <col min="4623" max="4623" width="22.85546875" customWidth="1"/>
    <col min="4865" max="4865" width="20.7109375" customWidth="1"/>
    <col min="4867" max="4867" width="13.28515625" customWidth="1"/>
    <col min="4873" max="4873" width="25.140625" customWidth="1"/>
    <col min="4874" max="4875" width="15.7109375" bestFit="1" customWidth="1"/>
    <col min="4876" max="4876" width="13.7109375" bestFit="1" customWidth="1"/>
    <col min="4877" max="4877" width="13.7109375" customWidth="1"/>
    <col min="4878" max="4878" width="23.42578125" customWidth="1"/>
    <col min="4879" max="4879" width="22.85546875" customWidth="1"/>
    <col min="5121" max="5121" width="20.7109375" customWidth="1"/>
    <col min="5123" max="5123" width="13.28515625" customWidth="1"/>
    <col min="5129" max="5129" width="25.140625" customWidth="1"/>
    <col min="5130" max="5131" width="15.7109375" bestFit="1" customWidth="1"/>
    <col min="5132" max="5132" width="13.7109375" bestFit="1" customWidth="1"/>
    <col min="5133" max="5133" width="13.7109375" customWidth="1"/>
    <col min="5134" max="5134" width="23.42578125" customWidth="1"/>
    <col min="5135" max="5135" width="22.85546875" customWidth="1"/>
    <col min="5377" max="5377" width="20.7109375" customWidth="1"/>
    <col min="5379" max="5379" width="13.28515625" customWidth="1"/>
    <col min="5385" max="5385" width="25.140625" customWidth="1"/>
    <col min="5386" max="5387" width="15.7109375" bestFit="1" customWidth="1"/>
    <col min="5388" max="5388" width="13.7109375" bestFit="1" customWidth="1"/>
    <col min="5389" max="5389" width="13.7109375" customWidth="1"/>
    <col min="5390" max="5390" width="23.42578125" customWidth="1"/>
    <col min="5391" max="5391" width="22.85546875" customWidth="1"/>
    <col min="5633" max="5633" width="20.7109375" customWidth="1"/>
    <col min="5635" max="5635" width="13.28515625" customWidth="1"/>
    <col min="5641" max="5641" width="25.140625" customWidth="1"/>
    <col min="5642" max="5643" width="15.7109375" bestFit="1" customWidth="1"/>
    <col min="5644" max="5644" width="13.7109375" bestFit="1" customWidth="1"/>
    <col min="5645" max="5645" width="13.7109375" customWidth="1"/>
    <col min="5646" max="5646" width="23.42578125" customWidth="1"/>
    <col min="5647" max="5647" width="22.85546875" customWidth="1"/>
    <col min="5889" max="5889" width="20.7109375" customWidth="1"/>
    <col min="5891" max="5891" width="13.28515625" customWidth="1"/>
    <col min="5897" max="5897" width="25.140625" customWidth="1"/>
    <col min="5898" max="5899" width="15.7109375" bestFit="1" customWidth="1"/>
    <col min="5900" max="5900" width="13.7109375" bestFit="1" customWidth="1"/>
    <col min="5901" max="5901" width="13.7109375" customWidth="1"/>
    <col min="5902" max="5902" width="23.42578125" customWidth="1"/>
    <col min="5903" max="5903" width="22.85546875" customWidth="1"/>
    <col min="6145" max="6145" width="20.7109375" customWidth="1"/>
    <col min="6147" max="6147" width="13.28515625" customWidth="1"/>
    <col min="6153" max="6153" width="25.140625" customWidth="1"/>
    <col min="6154" max="6155" width="15.7109375" bestFit="1" customWidth="1"/>
    <col min="6156" max="6156" width="13.7109375" bestFit="1" customWidth="1"/>
    <col min="6157" max="6157" width="13.7109375" customWidth="1"/>
    <col min="6158" max="6158" width="23.42578125" customWidth="1"/>
    <col min="6159" max="6159" width="22.85546875" customWidth="1"/>
    <col min="6401" max="6401" width="20.7109375" customWidth="1"/>
    <col min="6403" max="6403" width="13.28515625" customWidth="1"/>
    <col min="6409" max="6409" width="25.140625" customWidth="1"/>
    <col min="6410" max="6411" width="15.7109375" bestFit="1" customWidth="1"/>
    <col min="6412" max="6412" width="13.7109375" bestFit="1" customWidth="1"/>
    <col min="6413" max="6413" width="13.7109375" customWidth="1"/>
    <col min="6414" max="6414" width="23.42578125" customWidth="1"/>
    <col min="6415" max="6415" width="22.85546875" customWidth="1"/>
    <col min="6657" max="6657" width="20.7109375" customWidth="1"/>
    <col min="6659" max="6659" width="13.28515625" customWidth="1"/>
    <col min="6665" max="6665" width="25.140625" customWidth="1"/>
    <col min="6666" max="6667" width="15.7109375" bestFit="1" customWidth="1"/>
    <col min="6668" max="6668" width="13.7109375" bestFit="1" customWidth="1"/>
    <col min="6669" max="6669" width="13.7109375" customWidth="1"/>
    <col min="6670" max="6670" width="23.42578125" customWidth="1"/>
    <col min="6671" max="6671" width="22.85546875" customWidth="1"/>
    <col min="6913" max="6913" width="20.7109375" customWidth="1"/>
    <col min="6915" max="6915" width="13.28515625" customWidth="1"/>
    <col min="6921" max="6921" width="25.140625" customWidth="1"/>
    <col min="6922" max="6923" width="15.7109375" bestFit="1" customWidth="1"/>
    <col min="6924" max="6924" width="13.7109375" bestFit="1" customWidth="1"/>
    <col min="6925" max="6925" width="13.7109375" customWidth="1"/>
    <col min="6926" max="6926" width="23.42578125" customWidth="1"/>
    <col min="6927" max="6927" width="22.85546875" customWidth="1"/>
    <col min="7169" max="7169" width="20.7109375" customWidth="1"/>
    <col min="7171" max="7171" width="13.28515625" customWidth="1"/>
    <col min="7177" max="7177" width="25.140625" customWidth="1"/>
    <col min="7178" max="7179" width="15.7109375" bestFit="1" customWidth="1"/>
    <col min="7180" max="7180" width="13.7109375" bestFit="1" customWidth="1"/>
    <col min="7181" max="7181" width="13.7109375" customWidth="1"/>
    <col min="7182" max="7182" width="23.42578125" customWidth="1"/>
    <col min="7183" max="7183" width="22.85546875" customWidth="1"/>
    <col min="7425" max="7425" width="20.7109375" customWidth="1"/>
    <col min="7427" max="7427" width="13.28515625" customWidth="1"/>
    <col min="7433" max="7433" width="25.140625" customWidth="1"/>
    <col min="7434" max="7435" width="15.7109375" bestFit="1" customWidth="1"/>
    <col min="7436" max="7436" width="13.7109375" bestFit="1" customWidth="1"/>
    <col min="7437" max="7437" width="13.7109375" customWidth="1"/>
    <col min="7438" max="7438" width="23.42578125" customWidth="1"/>
    <col min="7439" max="7439" width="22.85546875" customWidth="1"/>
    <col min="7681" max="7681" width="20.7109375" customWidth="1"/>
    <col min="7683" max="7683" width="13.28515625" customWidth="1"/>
    <col min="7689" max="7689" width="25.140625" customWidth="1"/>
    <col min="7690" max="7691" width="15.7109375" bestFit="1" customWidth="1"/>
    <col min="7692" max="7692" width="13.7109375" bestFit="1" customWidth="1"/>
    <col min="7693" max="7693" width="13.7109375" customWidth="1"/>
    <col min="7694" max="7694" width="23.42578125" customWidth="1"/>
    <col min="7695" max="7695" width="22.85546875" customWidth="1"/>
    <col min="7937" max="7937" width="20.7109375" customWidth="1"/>
    <col min="7939" max="7939" width="13.28515625" customWidth="1"/>
    <col min="7945" max="7945" width="25.140625" customWidth="1"/>
    <col min="7946" max="7947" width="15.7109375" bestFit="1" customWidth="1"/>
    <col min="7948" max="7948" width="13.7109375" bestFit="1" customWidth="1"/>
    <col min="7949" max="7949" width="13.7109375" customWidth="1"/>
    <col min="7950" max="7950" width="23.42578125" customWidth="1"/>
    <col min="7951" max="7951" width="22.85546875" customWidth="1"/>
    <col min="8193" max="8193" width="20.7109375" customWidth="1"/>
    <col min="8195" max="8195" width="13.28515625" customWidth="1"/>
    <col min="8201" max="8201" width="25.140625" customWidth="1"/>
    <col min="8202" max="8203" width="15.7109375" bestFit="1" customWidth="1"/>
    <col min="8204" max="8204" width="13.7109375" bestFit="1" customWidth="1"/>
    <col min="8205" max="8205" width="13.7109375" customWidth="1"/>
    <col min="8206" max="8206" width="23.42578125" customWidth="1"/>
    <col min="8207" max="8207" width="22.85546875" customWidth="1"/>
    <col min="8449" max="8449" width="20.7109375" customWidth="1"/>
    <col min="8451" max="8451" width="13.28515625" customWidth="1"/>
    <col min="8457" max="8457" width="25.140625" customWidth="1"/>
    <col min="8458" max="8459" width="15.7109375" bestFit="1" customWidth="1"/>
    <col min="8460" max="8460" width="13.7109375" bestFit="1" customWidth="1"/>
    <col min="8461" max="8461" width="13.7109375" customWidth="1"/>
    <col min="8462" max="8462" width="23.42578125" customWidth="1"/>
    <col min="8463" max="8463" width="22.85546875" customWidth="1"/>
    <col min="8705" max="8705" width="20.7109375" customWidth="1"/>
    <col min="8707" max="8707" width="13.28515625" customWidth="1"/>
    <col min="8713" max="8713" width="25.140625" customWidth="1"/>
    <col min="8714" max="8715" width="15.7109375" bestFit="1" customWidth="1"/>
    <col min="8716" max="8716" width="13.7109375" bestFit="1" customWidth="1"/>
    <col min="8717" max="8717" width="13.7109375" customWidth="1"/>
    <col min="8718" max="8718" width="23.42578125" customWidth="1"/>
    <col min="8719" max="8719" width="22.85546875" customWidth="1"/>
    <col min="8961" max="8961" width="20.7109375" customWidth="1"/>
    <col min="8963" max="8963" width="13.28515625" customWidth="1"/>
    <col min="8969" max="8969" width="25.140625" customWidth="1"/>
    <col min="8970" max="8971" width="15.7109375" bestFit="1" customWidth="1"/>
    <col min="8972" max="8972" width="13.7109375" bestFit="1" customWidth="1"/>
    <col min="8973" max="8973" width="13.7109375" customWidth="1"/>
    <col min="8974" max="8974" width="23.42578125" customWidth="1"/>
    <col min="8975" max="8975" width="22.85546875" customWidth="1"/>
    <col min="9217" max="9217" width="20.7109375" customWidth="1"/>
    <col min="9219" max="9219" width="13.28515625" customWidth="1"/>
    <col min="9225" max="9225" width="25.140625" customWidth="1"/>
    <col min="9226" max="9227" width="15.7109375" bestFit="1" customWidth="1"/>
    <col min="9228" max="9228" width="13.7109375" bestFit="1" customWidth="1"/>
    <col min="9229" max="9229" width="13.7109375" customWidth="1"/>
    <col min="9230" max="9230" width="23.42578125" customWidth="1"/>
    <col min="9231" max="9231" width="22.85546875" customWidth="1"/>
    <col min="9473" max="9473" width="20.7109375" customWidth="1"/>
    <col min="9475" max="9475" width="13.28515625" customWidth="1"/>
    <col min="9481" max="9481" width="25.140625" customWidth="1"/>
    <col min="9482" max="9483" width="15.7109375" bestFit="1" customWidth="1"/>
    <col min="9484" max="9484" width="13.7109375" bestFit="1" customWidth="1"/>
    <col min="9485" max="9485" width="13.7109375" customWidth="1"/>
    <col min="9486" max="9486" width="23.42578125" customWidth="1"/>
    <col min="9487" max="9487" width="22.85546875" customWidth="1"/>
    <col min="9729" max="9729" width="20.7109375" customWidth="1"/>
    <col min="9731" max="9731" width="13.28515625" customWidth="1"/>
    <col min="9737" max="9737" width="25.140625" customWidth="1"/>
    <col min="9738" max="9739" width="15.7109375" bestFit="1" customWidth="1"/>
    <col min="9740" max="9740" width="13.7109375" bestFit="1" customWidth="1"/>
    <col min="9741" max="9741" width="13.7109375" customWidth="1"/>
    <col min="9742" max="9742" width="23.42578125" customWidth="1"/>
    <col min="9743" max="9743" width="22.85546875" customWidth="1"/>
    <col min="9985" max="9985" width="20.7109375" customWidth="1"/>
    <col min="9987" max="9987" width="13.28515625" customWidth="1"/>
    <col min="9993" max="9993" width="25.140625" customWidth="1"/>
    <col min="9994" max="9995" width="15.7109375" bestFit="1" customWidth="1"/>
    <col min="9996" max="9996" width="13.7109375" bestFit="1" customWidth="1"/>
    <col min="9997" max="9997" width="13.7109375" customWidth="1"/>
    <col min="9998" max="9998" width="23.42578125" customWidth="1"/>
    <col min="9999" max="9999" width="22.85546875" customWidth="1"/>
    <col min="10241" max="10241" width="20.7109375" customWidth="1"/>
    <col min="10243" max="10243" width="13.28515625" customWidth="1"/>
    <col min="10249" max="10249" width="25.140625" customWidth="1"/>
    <col min="10250" max="10251" width="15.7109375" bestFit="1" customWidth="1"/>
    <col min="10252" max="10252" width="13.7109375" bestFit="1" customWidth="1"/>
    <col min="10253" max="10253" width="13.7109375" customWidth="1"/>
    <col min="10254" max="10254" width="23.42578125" customWidth="1"/>
    <col min="10255" max="10255" width="22.85546875" customWidth="1"/>
    <col min="10497" max="10497" width="20.7109375" customWidth="1"/>
    <col min="10499" max="10499" width="13.28515625" customWidth="1"/>
    <col min="10505" max="10505" width="25.140625" customWidth="1"/>
    <col min="10506" max="10507" width="15.7109375" bestFit="1" customWidth="1"/>
    <col min="10508" max="10508" width="13.7109375" bestFit="1" customWidth="1"/>
    <col min="10509" max="10509" width="13.7109375" customWidth="1"/>
    <col min="10510" max="10510" width="23.42578125" customWidth="1"/>
    <col min="10511" max="10511" width="22.85546875" customWidth="1"/>
    <col min="10753" max="10753" width="20.7109375" customWidth="1"/>
    <col min="10755" max="10755" width="13.28515625" customWidth="1"/>
    <col min="10761" max="10761" width="25.140625" customWidth="1"/>
    <col min="10762" max="10763" width="15.7109375" bestFit="1" customWidth="1"/>
    <col min="10764" max="10764" width="13.7109375" bestFit="1" customWidth="1"/>
    <col min="10765" max="10765" width="13.7109375" customWidth="1"/>
    <col min="10766" max="10766" width="23.42578125" customWidth="1"/>
    <col min="10767" max="10767" width="22.85546875" customWidth="1"/>
    <col min="11009" max="11009" width="20.7109375" customWidth="1"/>
    <col min="11011" max="11011" width="13.28515625" customWidth="1"/>
    <col min="11017" max="11017" width="25.140625" customWidth="1"/>
    <col min="11018" max="11019" width="15.7109375" bestFit="1" customWidth="1"/>
    <col min="11020" max="11020" width="13.7109375" bestFit="1" customWidth="1"/>
    <col min="11021" max="11021" width="13.7109375" customWidth="1"/>
    <col min="11022" max="11022" width="23.42578125" customWidth="1"/>
    <col min="11023" max="11023" width="22.85546875" customWidth="1"/>
    <col min="11265" max="11265" width="20.7109375" customWidth="1"/>
    <col min="11267" max="11267" width="13.28515625" customWidth="1"/>
    <col min="11273" max="11273" width="25.140625" customWidth="1"/>
    <col min="11274" max="11275" width="15.7109375" bestFit="1" customWidth="1"/>
    <col min="11276" max="11276" width="13.7109375" bestFit="1" customWidth="1"/>
    <col min="11277" max="11277" width="13.7109375" customWidth="1"/>
    <col min="11278" max="11278" width="23.42578125" customWidth="1"/>
    <col min="11279" max="11279" width="22.85546875" customWidth="1"/>
    <col min="11521" max="11521" width="20.7109375" customWidth="1"/>
    <col min="11523" max="11523" width="13.28515625" customWidth="1"/>
    <col min="11529" max="11529" width="25.140625" customWidth="1"/>
    <col min="11530" max="11531" width="15.7109375" bestFit="1" customWidth="1"/>
    <col min="11532" max="11532" width="13.7109375" bestFit="1" customWidth="1"/>
    <col min="11533" max="11533" width="13.7109375" customWidth="1"/>
    <col min="11534" max="11534" width="23.42578125" customWidth="1"/>
    <col min="11535" max="11535" width="22.85546875" customWidth="1"/>
    <col min="11777" max="11777" width="20.7109375" customWidth="1"/>
    <col min="11779" max="11779" width="13.28515625" customWidth="1"/>
    <col min="11785" max="11785" width="25.140625" customWidth="1"/>
    <col min="11786" max="11787" width="15.7109375" bestFit="1" customWidth="1"/>
    <col min="11788" max="11788" width="13.7109375" bestFit="1" customWidth="1"/>
    <col min="11789" max="11789" width="13.7109375" customWidth="1"/>
    <col min="11790" max="11790" width="23.42578125" customWidth="1"/>
    <col min="11791" max="11791" width="22.85546875" customWidth="1"/>
    <col min="12033" max="12033" width="20.7109375" customWidth="1"/>
    <col min="12035" max="12035" width="13.28515625" customWidth="1"/>
    <col min="12041" max="12041" width="25.140625" customWidth="1"/>
    <col min="12042" max="12043" width="15.7109375" bestFit="1" customWidth="1"/>
    <col min="12044" max="12044" width="13.7109375" bestFit="1" customWidth="1"/>
    <col min="12045" max="12045" width="13.7109375" customWidth="1"/>
    <col min="12046" max="12046" width="23.42578125" customWidth="1"/>
    <col min="12047" max="12047" width="22.85546875" customWidth="1"/>
    <col min="12289" max="12289" width="20.7109375" customWidth="1"/>
    <col min="12291" max="12291" width="13.28515625" customWidth="1"/>
    <col min="12297" max="12297" width="25.140625" customWidth="1"/>
    <col min="12298" max="12299" width="15.7109375" bestFit="1" customWidth="1"/>
    <col min="12300" max="12300" width="13.7109375" bestFit="1" customWidth="1"/>
    <col min="12301" max="12301" width="13.7109375" customWidth="1"/>
    <col min="12302" max="12302" width="23.42578125" customWidth="1"/>
    <col min="12303" max="12303" width="22.85546875" customWidth="1"/>
    <col min="12545" max="12545" width="20.7109375" customWidth="1"/>
    <col min="12547" max="12547" width="13.28515625" customWidth="1"/>
    <col min="12553" max="12553" width="25.140625" customWidth="1"/>
    <col min="12554" max="12555" width="15.7109375" bestFit="1" customWidth="1"/>
    <col min="12556" max="12556" width="13.7109375" bestFit="1" customWidth="1"/>
    <col min="12557" max="12557" width="13.7109375" customWidth="1"/>
    <col min="12558" max="12558" width="23.42578125" customWidth="1"/>
    <col min="12559" max="12559" width="22.85546875" customWidth="1"/>
    <col min="12801" max="12801" width="20.7109375" customWidth="1"/>
    <col min="12803" max="12803" width="13.28515625" customWidth="1"/>
    <col min="12809" max="12809" width="25.140625" customWidth="1"/>
    <col min="12810" max="12811" width="15.7109375" bestFit="1" customWidth="1"/>
    <col min="12812" max="12812" width="13.7109375" bestFit="1" customWidth="1"/>
    <col min="12813" max="12813" width="13.7109375" customWidth="1"/>
    <col min="12814" max="12814" width="23.42578125" customWidth="1"/>
    <col min="12815" max="12815" width="22.85546875" customWidth="1"/>
    <col min="13057" max="13057" width="20.7109375" customWidth="1"/>
    <col min="13059" max="13059" width="13.28515625" customWidth="1"/>
    <col min="13065" max="13065" width="25.140625" customWidth="1"/>
    <col min="13066" max="13067" width="15.7109375" bestFit="1" customWidth="1"/>
    <col min="13068" max="13068" width="13.7109375" bestFit="1" customWidth="1"/>
    <col min="13069" max="13069" width="13.7109375" customWidth="1"/>
    <col min="13070" max="13070" width="23.42578125" customWidth="1"/>
    <col min="13071" max="13071" width="22.85546875" customWidth="1"/>
    <col min="13313" max="13313" width="20.7109375" customWidth="1"/>
    <col min="13315" max="13315" width="13.28515625" customWidth="1"/>
    <col min="13321" max="13321" width="25.140625" customWidth="1"/>
    <col min="13322" max="13323" width="15.7109375" bestFit="1" customWidth="1"/>
    <col min="13324" max="13324" width="13.7109375" bestFit="1" customWidth="1"/>
    <col min="13325" max="13325" width="13.7109375" customWidth="1"/>
    <col min="13326" max="13326" width="23.42578125" customWidth="1"/>
    <col min="13327" max="13327" width="22.85546875" customWidth="1"/>
    <col min="13569" max="13569" width="20.7109375" customWidth="1"/>
    <col min="13571" max="13571" width="13.28515625" customWidth="1"/>
    <col min="13577" max="13577" width="25.140625" customWidth="1"/>
    <col min="13578" max="13579" width="15.7109375" bestFit="1" customWidth="1"/>
    <col min="13580" max="13580" width="13.7109375" bestFit="1" customWidth="1"/>
    <col min="13581" max="13581" width="13.7109375" customWidth="1"/>
    <col min="13582" max="13582" width="23.42578125" customWidth="1"/>
    <col min="13583" max="13583" width="22.85546875" customWidth="1"/>
    <col min="13825" max="13825" width="20.7109375" customWidth="1"/>
    <col min="13827" max="13827" width="13.28515625" customWidth="1"/>
    <col min="13833" max="13833" width="25.140625" customWidth="1"/>
    <col min="13834" max="13835" width="15.7109375" bestFit="1" customWidth="1"/>
    <col min="13836" max="13836" width="13.7109375" bestFit="1" customWidth="1"/>
    <col min="13837" max="13837" width="13.7109375" customWidth="1"/>
    <col min="13838" max="13838" width="23.42578125" customWidth="1"/>
    <col min="13839" max="13839" width="22.85546875" customWidth="1"/>
    <col min="14081" max="14081" width="20.7109375" customWidth="1"/>
    <col min="14083" max="14083" width="13.28515625" customWidth="1"/>
    <col min="14089" max="14089" width="25.140625" customWidth="1"/>
    <col min="14090" max="14091" width="15.7109375" bestFit="1" customWidth="1"/>
    <col min="14092" max="14092" width="13.7109375" bestFit="1" customWidth="1"/>
    <col min="14093" max="14093" width="13.7109375" customWidth="1"/>
    <col min="14094" max="14094" width="23.42578125" customWidth="1"/>
    <col min="14095" max="14095" width="22.85546875" customWidth="1"/>
    <col min="14337" max="14337" width="20.7109375" customWidth="1"/>
    <col min="14339" max="14339" width="13.28515625" customWidth="1"/>
    <col min="14345" max="14345" width="25.140625" customWidth="1"/>
    <col min="14346" max="14347" width="15.7109375" bestFit="1" customWidth="1"/>
    <col min="14348" max="14348" width="13.7109375" bestFit="1" customWidth="1"/>
    <col min="14349" max="14349" width="13.7109375" customWidth="1"/>
    <col min="14350" max="14350" width="23.42578125" customWidth="1"/>
    <col min="14351" max="14351" width="22.85546875" customWidth="1"/>
    <col min="14593" max="14593" width="20.7109375" customWidth="1"/>
    <col min="14595" max="14595" width="13.28515625" customWidth="1"/>
    <col min="14601" max="14601" width="25.140625" customWidth="1"/>
    <col min="14602" max="14603" width="15.7109375" bestFit="1" customWidth="1"/>
    <col min="14604" max="14604" width="13.7109375" bestFit="1" customWidth="1"/>
    <col min="14605" max="14605" width="13.7109375" customWidth="1"/>
    <col min="14606" max="14606" width="23.42578125" customWidth="1"/>
    <col min="14607" max="14607" width="22.85546875" customWidth="1"/>
    <col min="14849" max="14849" width="20.7109375" customWidth="1"/>
    <col min="14851" max="14851" width="13.28515625" customWidth="1"/>
    <col min="14857" max="14857" width="25.140625" customWidth="1"/>
    <col min="14858" max="14859" width="15.7109375" bestFit="1" customWidth="1"/>
    <col min="14860" max="14860" width="13.7109375" bestFit="1" customWidth="1"/>
    <col min="14861" max="14861" width="13.7109375" customWidth="1"/>
    <col min="14862" max="14862" width="23.42578125" customWidth="1"/>
    <col min="14863" max="14863" width="22.85546875" customWidth="1"/>
    <col min="15105" max="15105" width="20.7109375" customWidth="1"/>
    <col min="15107" max="15107" width="13.28515625" customWidth="1"/>
    <col min="15113" max="15113" width="25.140625" customWidth="1"/>
    <col min="15114" max="15115" width="15.7109375" bestFit="1" customWidth="1"/>
    <col min="15116" max="15116" width="13.7109375" bestFit="1" customWidth="1"/>
    <col min="15117" max="15117" width="13.7109375" customWidth="1"/>
    <col min="15118" max="15118" width="23.42578125" customWidth="1"/>
    <col min="15119" max="15119" width="22.85546875" customWidth="1"/>
    <col min="15361" max="15361" width="20.7109375" customWidth="1"/>
    <col min="15363" max="15363" width="13.28515625" customWidth="1"/>
    <col min="15369" max="15369" width="25.140625" customWidth="1"/>
    <col min="15370" max="15371" width="15.7109375" bestFit="1" customWidth="1"/>
    <col min="15372" max="15372" width="13.7109375" bestFit="1" customWidth="1"/>
    <col min="15373" max="15373" width="13.7109375" customWidth="1"/>
    <col min="15374" max="15374" width="23.42578125" customWidth="1"/>
    <col min="15375" max="15375" width="22.85546875" customWidth="1"/>
    <col min="15617" max="15617" width="20.7109375" customWidth="1"/>
    <col min="15619" max="15619" width="13.28515625" customWidth="1"/>
    <col min="15625" max="15625" width="25.140625" customWidth="1"/>
    <col min="15626" max="15627" width="15.7109375" bestFit="1" customWidth="1"/>
    <col min="15628" max="15628" width="13.7109375" bestFit="1" customWidth="1"/>
    <col min="15629" max="15629" width="13.7109375" customWidth="1"/>
    <col min="15630" max="15630" width="23.42578125" customWidth="1"/>
    <col min="15631" max="15631" width="22.85546875" customWidth="1"/>
    <col min="15873" max="15873" width="20.7109375" customWidth="1"/>
    <col min="15875" max="15875" width="13.28515625" customWidth="1"/>
    <col min="15881" max="15881" width="25.140625" customWidth="1"/>
    <col min="15882" max="15883" width="15.7109375" bestFit="1" customWidth="1"/>
    <col min="15884" max="15884" width="13.7109375" bestFit="1" customWidth="1"/>
    <col min="15885" max="15885" width="13.7109375" customWidth="1"/>
    <col min="15886" max="15886" width="23.42578125" customWidth="1"/>
    <col min="15887" max="15887" width="22.85546875" customWidth="1"/>
    <col min="16129" max="16129" width="20.7109375" customWidth="1"/>
    <col min="16131" max="16131" width="13.28515625" customWidth="1"/>
    <col min="16137" max="16137" width="25.140625" customWidth="1"/>
    <col min="16138" max="16139" width="15.7109375" bestFit="1" customWidth="1"/>
    <col min="16140" max="16140" width="13.7109375" bestFit="1" customWidth="1"/>
    <col min="16141" max="16141" width="13.7109375" customWidth="1"/>
    <col min="16142" max="16142" width="23.42578125" customWidth="1"/>
    <col min="16143" max="16143" width="22.85546875" customWidth="1"/>
  </cols>
  <sheetData>
    <row r="1" spans="1:7" ht="30" customHeight="1" x14ac:dyDescent="0.25">
      <c r="A1" s="18" t="s">
        <v>22</v>
      </c>
      <c r="B1" s="18"/>
      <c r="C1" s="18"/>
      <c r="D1" s="18"/>
      <c r="E1" s="18"/>
    </row>
    <row r="4" spans="1:7" ht="64.5" x14ac:dyDescent="0.25">
      <c r="A4" s="1" t="s">
        <v>0</v>
      </c>
      <c r="B4" s="1" t="s">
        <v>1</v>
      </c>
      <c r="C4" s="2" t="s">
        <v>2</v>
      </c>
      <c r="D4" s="2" t="s">
        <v>3</v>
      </c>
      <c r="E4" s="3" t="s">
        <v>4</v>
      </c>
      <c r="G4" s="4"/>
    </row>
    <row r="5" spans="1:7" ht="30" x14ac:dyDescent="0.25">
      <c r="A5" s="5" t="s">
        <v>21</v>
      </c>
      <c r="B5" s="6">
        <v>35</v>
      </c>
      <c r="C5" s="7">
        <v>54207353</v>
      </c>
      <c r="D5" s="7">
        <v>1001593</v>
      </c>
      <c r="E5" s="7">
        <f>SUM(C5:D5)</f>
        <v>55208946</v>
      </c>
      <c r="F5" s="10"/>
    </row>
    <row r="6" spans="1:7" x14ac:dyDescent="0.25">
      <c r="A6" s="6" t="s">
        <v>5</v>
      </c>
      <c r="B6" s="6">
        <v>148</v>
      </c>
      <c r="C6" s="7">
        <v>178268757</v>
      </c>
      <c r="D6" s="7">
        <v>3307873</v>
      </c>
      <c r="E6" s="7">
        <f t="shared" ref="E6:E7" si="0">SUM(C6:D6)</f>
        <v>181576630</v>
      </c>
    </row>
    <row r="7" spans="1:7" x14ac:dyDescent="0.25">
      <c r="A7" s="6" t="s">
        <v>6</v>
      </c>
      <c r="B7" s="6">
        <v>8</v>
      </c>
      <c r="C7" s="7">
        <v>3166855</v>
      </c>
      <c r="D7" s="7">
        <v>193149</v>
      </c>
      <c r="E7" s="7">
        <f t="shared" si="0"/>
        <v>3360004</v>
      </c>
    </row>
    <row r="8" spans="1:7" x14ac:dyDescent="0.25">
      <c r="A8" s="6"/>
      <c r="B8" s="6"/>
      <c r="C8" s="7"/>
      <c r="D8" s="7"/>
      <c r="E8" s="7"/>
    </row>
    <row r="9" spans="1:7" x14ac:dyDescent="0.25">
      <c r="A9" s="6"/>
      <c r="B9" s="6"/>
      <c r="C9" s="7"/>
      <c r="D9" s="7"/>
      <c r="E9" s="7"/>
    </row>
    <row r="10" spans="1:7" x14ac:dyDescent="0.25">
      <c r="A10" s="1" t="s">
        <v>7</v>
      </c>
      <c r="B10" s="1">
        <f>SUM(B5:B9)</f>
        <v>191</v>
      </c>
      <c r="C10" s="8">
        <f>SUM(C5:C9)</f>
        <v>235642965</v>
      </c>
      <c r="D10" s="8">
        <f>SUM(D5:D9)</f>
        <v>4502615</v>
      </c>
      <c r="E10" s="8">
        <f>SUM(E5:E7)</f>
        <v>240145580</v>
      </c>
    </row>
    <row r="12" spans="1:7" x14ac:dyDescent="0.25">
      <c r="E12" s="10"/>
    </row>
    <row r="15" spans="1:7" x14ac:dyDescent="0.25">
      <c r="A15" s="21" t="s">
        <v>8</v>
      </c>
      <c r="B15" s="22"/>
      <c r="C15" s="6" t="s">
        <v>9</v>
      </c>
    </row>
    <row r="16" spans="1:7" x14ac:dyDescent="0.25">
      <c r="A16" s="16" t="s">
        <v>10</v>
      </c>
      <c r="B16" s="17"/>
      <c r="C16" s="8">
        <v>149725</v>
      </c>
    </row>
    <row r="17" spans="1:8" x14ac:dyDescent="0.25">
      <c r="A17" s="16" t="s">
        <v>11</v>
      </c>
      <c r="B17" s="17"/>
      <c r="C17" s="8">
        <v>0</v>
      </c>
    </row>
    <row r="18" spans="1:8" x14ac:dyDescent="0.25">
      <c r="A18" s="19" t="s">
        <v>19</v>
      </c>
      <c r="B18" s="20"/>
      <c r="C18" s="8">
        <v>0</v>
      </c>
    </row>
    <row r="19" spans="1:8" x14ac:dyDescent="0.25">
      <c r="A19" s="16" t="s">
        <v>12</v>
      </c>
      <c r="B19" s="17"/>
      <c r="C19" s="8">
        <v>549171</v>
      </c>
    </row>
    <row r="20" spans="1:8" x14ac:dyDescent="0.25">
      <c r="A20" s="16" t="s">
        <v>13</v>
      </c>
      <c r="B20" s="17"/>
      <c r="C20" s="8">
        <v>0</v>
      </c>
    </row>
    <row r="21" spans="1:8" x14ac:dyDescent="0.25">
      <c r="A21" s="16" t="s">
        <v>14</v>
      </c>
      <c r="B21" s="17"/>
      <c r="C21" s="8">
        <v>3338583</v>
      </c>
    </row>
    <row r="22" spans="1:8" x14ac:dyDescent="0.25">
      <c r="A22" s="16" t="s">
        <v>15</v>
      </c>
      <c r="B22" s="17"/>
      <c r="C22" s="8">
        <v>31000</v>
      </c>
    </row>
    <row r="23" spans="1:8" x14ac:dyDescent="0.25">
      <c r="A23" s="16" t="s">
        <v>16</v>
      </c>
      <c r="B23" s="17"/>
      <c r="C23" s="8">
        <v>0</v>
      </c>
    </row>
    <row r="24" spans="1:8" x14ac:dyDescent="0.25">
      <c r="A24" s="14" t="s">
        <v>17</v>
      </c>
      <c r="B24" s="14"/>
      <c r="C24" s="8">
        <v>0</v>
      </c>
    </row>
    <row r="25" spans="1:8" ht="27.75" customHeight="1" x14ac:dyDescent="0.25">
      <c r="A25" s="15" t="s">
        <v>18</v>
      </c>
      <c r="B25" s="15"/>
      <c r="C25" s="8">
        <v>434136</v>
      </c>
    </row>
    <row r="26" spans="1:8" ht="27.75" customHeight="1" x14ac:dyDescent="0.25">
      <c r="A26" s="11" t="s">
        <v>20</v>
      </c>
      <c r="B26" s="12"/>
      <c r="C26" s="8">
        <v>0</v>
      </c>
    </row>
    <row r="27" spans="1:8" x14ac:dyDescent="0.25">
      <c r="A27" s="13" t="s">
        <v>7</v>
      </c>
      <c r="B27" s="13"/>
      <c r="C27" s="8">
        <f>SUM(C16:C26)</f>
        <v>4502615</v>
      </c>
      <c r="F27" s="9"/>
      <c r="G27" s="9"/>
      <c r="H27" s="9"/>
    </row>
  </sheetData>
  <mergeCells count="14">
    <mergeCell ref="A26:B26"/>
    <mergeCell ref="A27:B27"/>
    <mergeCell ref="A20:B20"/>
    <mergeCell ref="A21:B21"/>
    <mergeCell ref="A22:B22"/>
    <mergeCell ref="A23:B23"/>
    <mergeCell ref="A24:B24"/>
    <mergeCell ref="A25:B25"/>
    <mergeCell ref="A19:B19"/>
    <mergeCell ref="A1:E1"/>
    <mergeCell ref="A15:B15"/>
    <mergeCell ref="A16:B16"/>
    <mergeCell ref="A17:B17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2023. II. negyedév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xy cv</cp:lastModifiedBy>
  <dcterms:created xsi:type="dcterms:W3CDTF">2020-10-09T07:44:10Z</dcterms:created>
  <dcterms:modified xsi:type="dcterms:W3CDTF">2023-07-23T10:21:38Z</dcterms:modified>
</cp:coreProperties>
</file>